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8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<sst xmlns="http://schemas.openxmlformats.org/spreadsheetml/2006/main" count="11">
  <si>
    <t>Klimmzüge</t>
  </si>
  <si>
    <t>Tag</t>
  </si>
  <si>
    <t>Faktor</t>
  </si>
  <si>
    <t>Set 1</t>
  </si>
  <si>
    <t>Set 2</t>
  </si>
  <si>
    <t>Set 3</t>
  </si>
  <si>
    <t>Mae-Geri-Squats</t>
  </si>
  <si>
    <t>Liegestütze</t>
  </si>
  <si>
    <t>Plank</t>
  </si>
  <si>
    <t>3 min.</t>
  </si>
  <si>
    <t>MAXIMUM POSSIBLE</t>
  </si>
</sst>
</file>

<file path=xl/styles.xml><?xml version="1.0" encoding="utf-8"?>
<styleSheet xmlns="http://schemas.openxmlformats.org/spreadsheetml/2006/main">
  <numFmts count="5">
    <numFmt numFmtId="176" formatCode="0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_ * #,##0.00_ ;_ * \-#,##0.00_ ;_ * &quot;-&quot;??_ ;_ @_ "/>
  </numFmts>
  <fonts count="2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2" borderId="1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9" fontId="0" fillId="0" borderId="0" xfId="48" applyFill="1">
      <alignment vertical="center"/>
    </xf>
    <xf numFmtId="9" fontId="0" fillId="0" borderId="0" xfId="48" applyNumberFormat="1" applyFill="1">
      <alignment vertical="center"/>
    </xf>
    <xf numFmtId="176" fontId="2" fillId="0" borderId="0" xfId="0" applyNumberFormat="1" applyFill="1">
      <alignment vertical="center"/>
    </xf>
    <xf numFmtId="0" fontId="0" fillId="0" borderId="0" xfId="0" applyFont="1" applyFill="1">
      <alignment vertical="center"/>
    </xf>
    <xf numFmtId="9" fontId="0" fillId="0" borderId="0" xfId="48" applyNumberFormat="1" applyFont="1" applyFill="1">
      <alignment vertical="center"/>
    </xf>
    <xf numFmtId="0" fontId="0" fillId="0" borderId="0" xfId="0" applyFill="1" applyAlignment="1">
      <alignment horizontal="center" vertical="center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Accent1" xfId="19" builtinId="29"/>
    <cellStyle name="Comma[0]" xfId="20" builtinId="6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60% - Accent3" xfId="36" builtinId="40"/>
    <cellStyle name="Currency[0]" xfId="37" builtinId="7"/>
    <cellStyle name="Heading 1" xfId="38" builtinId="16"/>
    <cellStyle name="20% - Accent6" xfId="39" builtinId="50"/>
    <cellStyle name="Title" xfId="40" builtinId="15"/>
    <cellStyle name="Warning Text" xfId="41" builtinId="11"/>
    <cellStyle name="20% - Accent1" xfId="42" builtinId="30"/>
    <cellStyle name="Hyperlink" xfId="43" builtinId="8"/>
    <cellStyle name="Followed Hyperlink" xfId="44" builtinId="9"/>
    <cellStyle name="Heading 2" xfId="45" builtinId="17"/>
    <cellStyle name="Comma" xfId="46" builtinId="3"/>
    <cellStyle name="Check Cell" xfId="47" builtinId="23"/>
    <cellStyle name="Percent" xfId="48" builtinId="5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313739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3"/>
  <sheetViews>
    <sheetView showGridLines="0" tabSelected="1" workbookViewId="0">
      <selection activeCell="D31" sqref="D31"/>
    </sheetView>
  </sheetViews>
  <sheetFormatPr defaultColWidth="8.8" defaultRowHeight="12.75" outlineLevelCol="7"/>
  <cols>
    <col min="1" max="1" width="4.4" customWidth="1"/>
    <col min="2" max="2" width="6.7" customWidth="1"/>
    <col min="3" max="5" width="5.6" customWidth="1"/>
    <col min="6" max="6" width="15.8" customWidth="1"/>
    <col min="7" max="7" width="11.4" customWidth="1"/>
    <col min="8" max="8" width="6.2" customWidth="1"/>
  </cols>
  <sheetData>
    <row r="1" spans="3:5">
      <c r="C1" s="1" t="s">
        <v>0</v>
      </c>
      <c r="D1" s="1"/>
      <c r="E1" s="1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3">
        <v>1</v>
      </c>
      <c r="B3" s="3"/>
      <c r="C3" s="4">
        <v>5</v>
      </c>
      <c r="D3" s="4">
        <f>$B4*$C3</f>
        <v>2.5</v>
      </c>
      <c r="E3" s="4">
        <f>$B5*$C3</f>
        <v>1.25</v>
      </c>
      <c r="F3" s="10"/>
      <c r="G3" s="10"/>
      <c r="H3" s="10"/>
    </row>
    <row r="4" spans="1:8">
      <c r="A4" s="3">
        <v>2</v>
      </c>
      <c r="B4" s="5">
        <v>0.5</v>
      </c>
      <c r="C4" s="4">
        <f>$B4*$C3</f>
        <v>2.5</v>
      </c>
      <c r="D4" s="4">
        <f>$B5*$C3</f>
        <v>1.25</v>
      </c>
      <c r="E4" s="4"/>
      <c r="F4" s="10">
        <v>20</v>
      </c>
      <c r="G4" s="10"/>
      <c r="H4" s="10"/>
    </row>
    <row r="5" spans="1:8">
      <c r="A5" s="3">
        <v>3</v>
      </c>
      <c r="B5" s="5">
        <v>0.25</v>
      </c>
      <c r="C5" s="4">
        <f>$B5*$C3</f>
        <v>1.25</v>
      </c>
      <c r="D5" s="4"/>
      <c r="E5" s="4"/>
      <c r="F5" s="10"/>
      <c r="G5" s="10">
        <v>60</v>
      </c>
      <c r="H5" s="10" t="s">
        <v>9</v>
      </c>
    </row>
    <row r="6" spans="1:8">
      <c r="A6" s="3">
        <v>4</v>
      </c>
      <c r="B6" s="6">
        <v>1.35</v>
      </c>
      <c r="C6" s="4">
        <f>$B6*$C3</f>
        <v>6.75</v>
      </c>
      <c r="D6" s="7">
        <f>$B7*$C6</f>
        <v>3.375</v>
      </c>
      <c r="E6" s="7">
        <f>$B8*$C6</f>
        <v>1.6875</v>
      </c>
      <c r="F6" s="10"/>
      <c r="G6" s="10"/>
      <c r="H6" s="10"/>
    </row>
    <row r="7" spans="1:8">
      <c r="A7" s="3">
        <v>5</v>
      </c>
      <c r="B7" s="5">
        <v>0.5</v>
      </c>
      <c r="C7" s="4">
        <f>$B7*$C6</f>
        <v>3.375</v>
      </c>
      <c r="D7" s="7">
        <f>$B8*$C6</f>
        <v>1.6875</v>
      </c>
      <c r="E7" s="4"/>
      <c r="F7" s="10">
        <v>20</v>
      </c>
      <c r="G7" s="10"/>
      <c r="H7" s="10"/>
    </row>
    <row r="8" spans="1:8">
      <c r="A8" s="3">
        <v>6</v>
      </c>
      <c r="B8" s="5">
        <v>0.25</v>
      </c>
      <c r="C8" s="4">
        <f>$B8*$C6</f>
        <v>1.6875</v>
      </c>
      <c r="D8" s="4"/>
      <c r="E8" s="4"/>
      <c r="F8" s="10"/>
      <c r="G8" s="10">
        <v>60</v>
      </c>
      <c r="H8" s="10" t="s">
        <v>9</v>
      </c>
    </row>
    <row r="9" spans="1:8">
      <c r="A9" s="3">
        <v>7</v>
      </c>
      <c r="B9" s="6">
        <v>1.35</v>
      </c>
      <c r="C9" s="7">
        <f>$B9*$C6</f>
        <v>9.1125</v>
      </c>
      <c r="D9" s="7">
        <f>$B10*$C9</f>
        <v>4.55625</v>
      </c>
      <c r="E9" s="7">
        <f>$B11*$C9</f>
        <v>2.278125</v>
      </c>
      <c r="F9" s="10"/>
      <c r="G9" s="10"/>
      <c r="H9" s="10"/>
    </row>
    <row r="10" spans="1:8">
      <c r="A10" s="3">
        <v>8</v>
      </c>
      <c r="B10" s="5">
        <v>0.5</v>
      </c>
      <c r="C10" s="7">
        <f>$B10*$C9</f>
        <v>4.55625</v>
      </c>
      <c r="D10" s="7">
        <f>$B11*$C9</f>
        <v>2.278125</v>
      </c>
      <c r="E10" s="4"/>
      <c r="F10" s="10">
        <v>20</v>
      </c>
      <c r="G10" s="10"/>
      <c r="H10" s="10"/>
    </row>
    <row r="11" spans="1:8">
      <c r="A11" s="3">
        <v>9</v>
      </c>
      <c r="B11" s="5">
        <v>0.25</v>
      </c>
      <c r="C11" s="7">
        <f>$B11*$C9</f>
        <v>2.278125</v>
      </c>
      <c r="D11" s="4"/>
      <c r="E11" s="4"/>
      <c r="F11" s="10"/>
      <c r="G11" s="10">
        <v>60</v>
      </c>
      <c r="H11" s="10" t="s">
        <v>9</v>
      </c>
    </row>
    <row r="12" spans="1:8">
      <c r="A12" s="3">
        <v>10</v>
      </c>
      <c r="B12" s="6">
        <v>1.1</v>
      </c>
      <c r="C12" s="7">
        <f>$B12*$C9</f>
        <v>10.02375</v>
      </c>
      <c r="D12" s="7">
        <f>$B13*$C12</f>
        <v>5.011875</v>
      </c>
      <c r="E12" s="7">
        <f>$B14*$C12</f>
        <v>2.5059375</v>
      </c>
      <c r="F12" s="10"/>
      <c r="G12" s="10"/>
      <c r="H12" s="10"/>
    </row>
    <row r="13" spans="1:8">
      <c r="A13" s="3">
        <v>11</v>
      </c>
      <c r="B13" s="5">
        <v>0.5</v>
      </c>
      <c r="C13" s="7">
        <f>$B13*$C12</f>
        <v>5.011875</v>
      </c>
      <c r="D13" s="7">
        <f>$B14*$C12</f>
        <v>2.5059375</v>
      </c>
      <c r="E13" s="4"/>
      <c r="F13" s="10">
        <v>20</v>
      </c>
      <c r="G13" s="10"/>
      <c r="H13" s="10"/>
    </row>
    <row r="14" spans="1:8">
      <c r="A14" s="3">
        <v>12</v>
      </c>
      <c r="B14" s="5">
        <v>0.25</v>
      </c>
      <c r="C14" s="7">
        <f>$B14*$C12</f>
        <v>2.5059375</v>
      </c>
      <c r="D14" s="4"/>
      <c r="E14" s="4"/>
      <c r="F14" s="10"/>
      <c r="G14" s="10">
        <v>60</v>
      </c>
      <c r="H14" s="10" t="s">
        <v>9</v>
      </c>
    </row>
    <row r="15" spans="1:8">
      <c r="A15" s="8">
        <v>13</v>
      </c>
      <c r="B15" s="9">
        <v>1.1</v>
      </c>
      <c r="C15" s="7">
        <f>$B15*$C12</f>
        <v>11.026125</v>
      </c>
      <c r="D15" s="7">
        <f>$B16*$C15</f>
        <v>5.5130625</v>
      </c>
      <c r="E15" s="7">
        <f>$B17*$C15</f>
        <v>2.75653125</v>
      </c>
      <c r="F15" s="10"/>
      <c r="G15" s="10"/>
      <c r="H15" s="10"/>
    </row>
    <row r="16" spans="1:8">
      <c r="A16" s="3">
        <v>14</v>
      </c>
      <c r="B16" s="5">
        <v>0.5</v>
      </c>
      <c r="C16" s="7">
        <f>$B16*$C15</f>
        <v>5.5130625</v>
      </c>
      <c r="D16" s="7">
        <f>$B17*$C15</f>
        <v>2.75653125</v>
      </c>
      <c r="E16" s="4"/>
      <c r="F16" s="10">
        <v>20</v>
      </c>
      <c r="G16" s="10"/>
      <c r="H16" s="10"/>
    </row>
    <row r="17" spans="1:8">
      <c r="A17" s="3">
        <v>15</v>
      </c>
      <c r="B17" s="5">
        <v>0.25</v>
      </c>
      <c r="C17" s="7">
        <f>$B17*$C15</f>
        <v>2.75653125</v>
      </c>
      <c r="D17" s="4"/>
      <c r="E17" s="4"/>
      <c r="F17" s="10"/>
      <c r="G17" s="10">
        <v>60</v>
      </c>
      <c r="H17" s="10" t="s">
        <v>9</v>
      </c>
    </row>
    <row r="18" spans="1:8">
      <c r="A18" s="3">
        <v>16</v>
      </c>
      <c r="B18" s="6">
        <v>1.1</v>
      </c>
      <c r="C18" s="7">
        <f>$B18*$C15</f>
        <v>12.1287375</v>
      </c>
      <c r="D18" s="7">
        <f>$B19*$C18</f>
        <v>6.06436875</v>
      </c>
      <c r="E18" s="7">
        <f>$B20*$C18</f>
        <v>3.032184375</v>
      </c>
      <c r="F18" s="10"/>
      <c r="G18" s="10"/>
      <c r="H18" s="10"/>
    </row>
    <row r="19" spans="1:8">
      <c r="A19" s="3">
        <v>17</v>
      </c>
      <c r="B19" s="5">
        <v>0.5</v>
      </c>
      <c r="C19" s="7">
        <f>$B19*$C18</f>
        <v>6.06436875</v>
      </c>
      <c r="D19" s="7">
        <f>$B20*$C18</f>
        <v>3.032184375</v>
      </c>
      <c r="E19" s="4"/>
      <c r="F19" s="10">
        <v>20</v>
      </c>
      <c r="G19" s="10"/>
      <c r="H19" s="10"/>
    </row>
    <row r="20" spans="1:8">
      <c r="A20" s="3">
        <v>18</v>
      </c>
      <c r="B20" s="5">
        <v>0.25</v>
      </c>
      <c r="C20" s="7">
        <f>$B20*$C18</f>
        <v>3.032184375</v>
      </c>
      <c r="D20" s="4"/>
      <c r="E20" s="4"/>
      <c r="F20" s="10"/>
      <c r="G20" s="10">
        <v>60</v>
      </c>
      <c r="H20" s="10" t="s">
        <v>9</v>
      </c>
    </row>
    <row r="21" spans="1:8">
      <c r="A21" s="3">
        <v>19</v>
      </c>
      <c r="B21" s="6">
        <v>1.05</v>
      </c>
      <c r="C21" s="7">
        <f>$B21*$C18</f>
        <v>12.735174375</v>
      </c>
      <c r="D21" s="7">
        <f>$B22*$C21</f>
        <v>6.3675871875</v>
      </c>
      <c r="E21" s="7">
        <f>$B23*$C21</f>
        <v>3.18379359375</v>
      </c>
      <c r="F21" s="10"/>
      <c r="G21" s="10"/>
      <c r="H21" s="10"/>
    </row>
    <row r="22" spans="1:8">
      <c r="A22" s="3">
        <v>20</v>
      </c>
      <c r="B22" s="5">
        <v>0.5</v>
      </c>
      <c r="C22" s="7">
        <f>$B22*$C21</f>
        <v>6.3675871875</v>
      </c>
      <c r="D22" s="7">
        <f>$B23*$C21</f>
        <v>3.18379359375</v>
      </c>
      <c r="E22" s="4"/>
      <c r="F22" s="10">
        <v>20</v>
      </c>
      <c r="G22" s="10"/>
      <c r="H22" s="10"/>
    </row>
    <row r="23" spans="1:8">
      <c r="A23" s="3">
        <v>21</v>
      </c>
      <c r="B23" s="5">
        <v>0.25</v>
      </c>
      <c r="C23" s="7">
        <f>$B23*$C21</f>
        <v>3.18379359375</v>
      </c>
      <c r="D23" s="4"/>
      <c r="E23" s="4"/>
      <c r="F23" s="10"/>
      <c r="G23" s="10">
        <v>60</v>
      </c>
      <c r="H23" s="10" t="s">
        <v>9</v>
      </c>
    </row>
    <row r="24" spans="1:8">
      <c r="A24" s="3">
        <v>22</v>
      </c>
      <c r="B24" s="6">
        <v>1.05</v>
      </c>
      <c r="C24" s="7">
        <f>$B24*$C21</f>
        <v>13.37193309375</v>
      </c>
      <c r="D24" s="7">
        <f>$B25*$C24</f>
        <v>6.685966546875</v>
      </c>
      <c r="E24" s="7">
        <f>$B26*$C24</f>
        <v>3.3429832734375</v>
      </c>
      <c r="F24" s="10"/>
      <c r="G24" s="10"/>
      <c r="H24" s="10"/>
    </row>
    <row r="25" spans="1:8">
      <c r="A25" s="3">
        <v>23</v>
      </c>
      <c r="B25" s="5">
        <v>0.5</v>
      </c>
      <c r="C25" s="7">
        <f>$B25*$C24</f>
        <v>6.685966546875</v>
      </c>
      <c r="D25" s="7">
        <f>$B26*$C24</f>
        <v>3.3429832734375</v>
      </c>
      <c r="E25" s="4"/>
      <c r="F25" s="10">
        <v>20</v>
      </c>
      <c r="G25" s="10"/>
      <c r="H25" s="10"/>
    </row>
    <row r="26" spans="1:8">
      <c r="A26" s="3">
        <v>24</v>
      </c>
      <c r="B26" s="5">
        <v>0.25</v>
      </c>
      <c r="C26" s="7">
        <f>$B26*$C24</f>
        <v>3.3429832734375</v>
      </c>
      <c r="D26" s="4"/>
      <c r="E26" s="4"/>
      <c r="F26" s="10"/>
      <c r="G26" s="10">
        <v>60</v>
      </c>
      <c r="H26" s="10" t="s">
        <v>9</v>
      </c>
    </row>
    <row r="27" spans="1:8">
      <c r="A27" s="3">
        <v>25</v>
      </c>
      <c r="B27" s="6">
        <v>1.05</v>
      </c>
      <c r="C27" s="7">
        <f>$B27*$C24</f>
        <v>14.0405297484375</v>
      </c>
      <c r="D27" s="7">
        <f>$B28*$C27</f>
        <v>7.02026487421875</v>
      </c>
      <c r="E27" s="7">
        <f>$B29*$C27</f>
        <v>3.51013243710938</v>
      </c>
      <c r="F27" s="10"/>
      <c r="G27" s="10"/>
      <c r="H27" s="10"/>
    </row>
    <row r="28" spans="1:8">
      <c r="A28" s="3">
        <v>26</v>
      </c>
      <c r="B28" s="5">
        <v>0.5</v>
      </c>
      <c r="C28" s="7">
        <f>$B28*$C27</f>
        <v>7.02026487421875</v>
      </c>
      <c r="D28" s="7">
        <f>$B29*$C27</f>
        <v>3.51013243710938</v>
      </c>
      <c r="E28" s="4"/>
      <c r="F28" s="10">
        <v>20</v>
      </c>
      <c r="G28" s="10"/>
      <c r="H28" s="10"/>
    </row>
    <row r="29" spans="1:8">
      <c r="A29" s="3">
        <v>27</v>
      </c>
      <c r="B29" s="5">
        <v>0.25</v>
      </c>
      <c r="C29" s="7">
        <f>$B29*$C27</f>
        <v>3.51013243710938</v>
      </c>
      <c r="D29" s="4"/>
      <c r="E29" s="4"/>
      <c r="F29" s="10"/>
      <c r="G29" s="10">
        <v>60</v>
      </c>
      <c r="H29" s="10" t="s">
        <v>9</v>
      </c>
    </row>
    <row r="30" spans="1:8">
      <c r="A30" s="3">
        <v>28</v>
      </c>
      <c r="B30" s="6">
        <v>1.05</v>
      </c>
      <c r="C30" s="7">
        <f>$B30*$C27</f>
        <v>14.7425562358594</v>
      </c>
      <c r="D30" s="7">
        <f>$B31*$C30</f>
        <v>7.37127811792969</v>
      </c>
      <c r="E30" s="7">
        <f>$B32*$C30</f>
        <v>3.68563905896484</v>
      </c>
      <c r="F30" s="10"/>
      <c r="G30" s="10"/>
      <c r="H30" s="10"/>
    </row>
    <row r="31" spans="1:8">
      <c r="A31" s="3">
        <v>29</v>
      </c>
      <c r="B31" s="6">
        <v>0.5</v>
      </c>
      <c r="C31" s="7"/>
      <c r="D31" s="4"/>
      <c r="E31" s="4"/>
      <c r="F31" s="10"/>
      <c r="G31" s="10"/>
      <c r="H31" s="10"/>
    </row>
    <row r="32" spans="1:8">
      <c r="A32" s="3">
        <v>30</v>
      </c>
      <c r="B32" s="6">
        <v>0.25</v>
      </c>
      <c r="C32" s="7" t="s">
        <v>10</v>
      </c>
      <c r="D32" s="4"/>
      <c r="E32" s="4"/>
      <c r="F32" s="3"/>
      <c r="G32" s="3"/>
      <c r="H32" s="3"/>
    </row>
    <row r="33" spans="1:8">
      <c r="A33" s="3"/>
      <c r="B33" s="3"/>
      <c r="C33" s="3"/>
      <c r="D33" s="3"/>
      <c r="E33" s="3"/>
      <c r="F33" s="3"/>
      <c r="G33" s="3"/>
      <c r="H33" s="3"/>
    </row>
  </sheetData>
  <mergeCells count="1">
    <mergeCell ref="C1:E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Community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genius</dc:creator>
  <dcterms:created xsi:type="dcterms:W3CDTF">2017-10-31T21:56:00Z</dcterms:created>
  <dcterms:modified xsi:type="dcterms:W3CDTF">2017-10-31T21:22:04Z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1033-10.1.0.5672</vt:lpwstr>
  </property>
</Properties>
</file>